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B32" i="1"/>
</calcChain>
</file>

<file path=xl/sharedStrings.xml><?xml version="1.0" encoding="utf-8"?>
<sst xmlns="http://schemas.openxmlformats.org/spreadsheetml/2006/main" count="100" uniqueCount="93">
  <si>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</si>
  <si>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</si>
  <si>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</si>
  <si>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</si>
  <si>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</si>
  <si>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</si>
  <si>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</si>
  <si>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</si>
  <si>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</si>
  <si>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</si>
  <si>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</si>
  <si>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</si>
  <si>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</si>
  <si>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</si>
  <si>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</si>
  <si>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</si>
  <si>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</si>
  <si>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</si>
  <si>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</si>
  <si>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</si>
  <si>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</si>
  <si>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</si>
  <si>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</si>
  <si>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</si>
  <si>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</si>
  <si>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</si>
  <si>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</si>
  <si>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</si>
  <si>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</si>
  <si>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</si>
  <si>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</si>
  <si>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</si>
  <si>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</si>
  <si>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</si>
  <si>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</si>
  <si>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</si>
  <si>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</si>
  <si>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2015</t>
  </si>
  <si>
    <t xml:space="preserve">   Ø 2014</t>
  </si>
  <si>
    <t>Ø 2016</t>
  </si>
  <si>
    <t>1 234</t>
  </si>
  <si>
    <t>1 311</t>
  </si>
  <si>
    <t>1 295</t>
  </si>
  <si>
    <t>1 361</t>
  </si>
  <si>
    <t>1 337</t>
  </si>
  <si>
    <t>1 318</t>
  </si>
  <si>
    <t>1 350</t>
  </si>
  <si>
    <t>1 353</t>
  </si>
  <si>
    <t>1 334</t>
  </si>
  <si>
    <t>1 357</t>
  </si>
  <si>
    <t>1 335</t>
  </si>
  <si>
    <t xml:space="preserve"> 1 183</t>
  </si>
  <si>
    <t>1 313</t>
  </si>
  <si>
    <t>1 024</t>
  </si>
  <si>
    <t>1 341</t>
  </si>
  <si>
    <t>1 005</t>
  </si>
  <si>
    <t>1 042</t>
  </si>
  <si>
    <t>1 380</t>
  </si>
  <si>
    <t>1 068</t>
  </si>
  <si>
    <t>1 044</t>
  </si>
  <si>
    <t>1 376</t>
  </si>
  <si>
    <t>1 157</t>
  </si>
  <si>
    <t>1 026</t>
  </si>
  <si>
    <t>1 375</t>
  </si>
  <si>
    <t>1 049</t>
  </si>
  <si>
    <t>1 074</t>
  </si>
  <si>
    <t>1 401</t>
  </si>
  <si>
    <t>1 056</t>
  </si>
  <si>
    <t>1 045</t>
  </si>
  <si>
    <t>1 123</t>
  </si>
  <si>
    <t>1 051</t>
  </si>
  <si>
    <t>1 377</t>
  </si>
  <si>
    <t>1 121</t>
  </si>
  <si>
    <t>1 011</t>
  </si>
  <si>
    <t>1 403</t>
  </si>
  <si>
    <t>1 374</t>
  </si>
  <si>
    <t>1 016</t>
  </si>
  <si>
    <t>1 040</t>
  </si>
  <si>
    <t>1 408</t>
  </si>
  <si>
    <t>1 050</t>
  </si>
  <si>
    <t>1 064</t>
  </si>
  <si>
    <t>1 062</t>
  </si>
  <si>
    <t>1 076</t>
  </si>
  <si>
    <t>1 404</t>
  </si>
  <si>
    <t>1 008</t>
  </si>
  <si>
    <t>1 075</t>
  </si>
  <si>
    <t>1 386</t>
  </si>
  <si>
    <t>1 037</t>
  </si>
  <si>
    <t>1 095</t>
  </si>
  <si>
    <t>1 018</t>
  </si>
  <si>
    <t>I-VI 2017/ I-VI 2016</t>
  </si>
  <si>
    <t>Ø I - VI 2016</t>
  </si>
  <si>
    <t>Ø I - VI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</si>
</sst>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164" fontId="2" fillId="0" borderId="0" xfId="0" applyNumberFormat="1" applyFont="1" applyFill="1"/>
    <xf numFmtId="0" fontId="2" fillId="0" borderId="0" xfId="0" applyFont="1" applyBorder="1"/>
    <xf numFmtId="164" fontId="2" fillId="0" borderId="0" xfId="0" applyNumberFormat="1" applyFont="1" applyBorder="1"/>
    <xf numFmtId="0" fontId="11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3" fillId="4" borderId="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wrapText="1" indent="1"/>
    </xf>
    <xf numFmtId="0" fontId="3" fillId="0" borderId="7" xfId="0" applyFont="1" applyBorder="1"/>
    <xf numFmtId="0" fontId="3" fillId="2" borderId="7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 wrapText="1" indent="1"/>
    </xf>
    <xf numFmtId="0" fontId="9" fillId="2" borderId="3" xfId="0" applyFont="1" applyFill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2" fillId="2" borderId="3" xfId="0" applyFont="1" applyFill="1" applyBorder="1"/>
    <xf numFmtId="164" fontId="12" fillId="2" borderId="3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3"/>
  <sheetViews>
    <sheetView tabSelected="1" zoomScaleNormal="100" workbookViewId="0">
      <selection activeCell="I42" sqref="I42"/>
    </sheetView>
  </sheetViews>
  <sheetFormatPr defaultRowHeight="12" x14ac:dyDescent="0.2"/>
  <cols>
    <col min="1" max="1" width="19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9" t="s">
        <v>30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31</v>
      </c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7" t="s">
        <v>32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0" t="s">
        <v>0</v>
      </c>
      <c r="B3" s="32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1"/>
      <c r="B4" s="33" t="s">
        <v>2</v>
      </c>
      <c r="C4" s="24" t="s">
        <v>33</v>
      </c>
      <c r="D4" s="24" t="s">
        <v>3</v>
      </c>
      <c r="E4" s="24" t="s">
        <v>4</v>
      </c>
      <c r="F4" s="33" t="s">
        <v>34</v>
      </c>
      <c r="G4" s="35" t="s">
        <v>28</v>
      </c>
      <c r="H4" s="24" t="s">
        <v>5</v>
      </c>
      <c r="I4" s="24" t="s">
        <v>29</v>
      </c>
      <c r="J4" s="24" t="s">
        <v>18</v>
      </c>
      <c r="K4" s="24" t="s">
        <v>19</v>
      </c>
      <c r="L4" s="24" t="s">
        <v>20</v>
      </c>
      <c r="M4" s="24" t="s">
        <v>35</v>
      </c>
      <c r="N4" s="24" t="s">
        <v>21</v>
      </c>
      <c r="O4" s="25" t="s">
        <v>22</v>
      </c>
      <c r="P4" s="25" t="s">
        <v>23</v>
      </c>
      <c r="Q4" s="24" t="s">
        <v>24</v>
      </c>
      <c r="R4" s="24" t="s">
        <v>6</v>
      </c>
      <c r="S4" s="24" t="s">
        <v>25</v>
      </c>
      <c r="T4" s="25" t="s">
        <v>26</v>
      </c>
      <c r="U4" s="24" t="s">
        <v>27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1"/>
      <c r="B5" s="3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8"/>
      <c r="P5" s="28"/>
      <c r="Q5" s="25"/>
      <c r="R5" s="25"/>
      <c r="S5" s="25"/>
      <c r="T5" s="28"/>
      <c r="U5" s="25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5" t="s">
        <v>38</v>
      </c>
      <c r="B6" s="11">
        <v>723</v>
      </c>
      <c r="C6" s="11">
        <v>702</v>
      </c>
      <c r="D6" s="11">
        <v>908</v>
      </c>
      <c r="E6" s="11">
        <v>655</v>
      </c>
      <c r="F6" s="11" t="s">
        <v>40</v>
      </c>
      <c r="G6" s="11">
        <v>687</v>
      </c>
      <c r="H6" s="12">
        <v>634</v>
      </c>
      <c r="I6" s="12">
        <v>508</v>
      </c>
      <c r="J6" s="12">
        <v>788</v>
      </c>
      <c r="K6" s="12">
        <v>574</v>
      </c>
      <c r="L6" s="12" t="s">
        <v>53</v>
      </c>
      <c r="M6" s="12" t="s">
        <v>54</v>
      </c>
      <c r="N6" s="12" t="s">
        <v>55</v>
      </c>
      <c r="O6" s="12">
        <v>634</v>
      </c>
      <c r="P6" s="12">
        <v>534</v>
      </c>
      <c r="Q6" s="12">
        <v>757</v>
      </c>
      <c r="R6" s="12">
        <v>688</v>
      </c>
      <c r="S6" s="12">
        <v>729</v>
      </c>
      <c r="T6" s="12">
        <v>571</v>
      </c>
      <c r="U6" s="12">
        <v>659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x14ac:dyDescent="0.2">
      <c r="A7" s="16" t="s">
        <v>37</v>
      </c>
      <c r="B7" s="12">
        <v>725</v>
      </c>
      <c r="C7" s="12">
        <v>743</v>
      </c>
      <c r="D7" s="12">
        <v>859</v>
      </c>
      <c r="E7" s="12">
        <v>649</v>
      </c>
      <c r="F7" s="12" t="s">
        <v>41</v>
      </c>
      <c r="G7" s="12">
        <v>692</v>
      </c>
      <c r="H7" s="12">
        <v>660</v>
      </c>
      <c r="I7" s="12">
        <v>499</v>
      </c>
      <c r="J7" s="12">
        <v>767</v>
      </c>
      <c r="K7" s="12">
        <v>605</v>
      </c>
      <c r="L7" s="12" t="s">
        <v>56</v>
      </c>
      <c r="M7" s="12" t="s">
        <v>57</v>
      </c>
      <c r="N7" s="12" t="s">
        <v>58</v>
      </c>
      <c r="O7" s="12">
        <v>606</v>
      </c>
      <c r="P7" s="12">
        <v>520</v>
      </c>
      <c r="Q7" s="12">
        <v>777</v>
      </c>
      <c r="R7" s="12">
        <v>691</v>
      </c>
      <c r="S7" s="12">
        <v>737</v>
      </c>
      <c r="T7" s="12">
        <v>582</v>
      </c>
      <c r="U7" s="12">
        <v>634</v>
      </c>
    </row>
    <row r="8" spans="1:43" x14ac:dyDescent="0.2">
      <c r="A8" s="16" t="s">
        <v>39</v>
      </c>
      <c r="B8" s="13">
        <v>751</v>
      </c>
      <c r="C8" s="13">
        <v>790</v>
      </c>
      <c r="D8" s="13">
        <v>910</v>
      </c>
      <c r="E8" s="13">
        <v>648</v>
      </c>
      <c r="F8" s="13">
        <v>1338</v>
      </c>
      <c r="G8" s="13">
        <v>691</v>
      </c>
      <c r="H8" s="13">
        <v>666</v>
      </c>
      <c r="I8" s="13">
        <v>515</v>
      </c>
      <c r="J8" s="13">
        <v>783</v>
      </c>
      <c r="K8" s="13">
        <v>580</v>
      </c>
      <c r="L8" s="13">
        <v>1043</v>
      </c>
      <c r="M8" s="13">
        <v>1385</v>
      </c>
      <c r="N8" s="13">
        <v>1094</v>
      </c>
      <c r="O8" s="13">
        <v>601</v>
      </c>
      <c r="P8" s="13">
        <v>469</v>
      </c>
      <c r="Q8" s="13">
        <v>857</v>
      </c>
      <c r="R8" s="13">
        <v>722</v>
      </c>
      <c r="S8" s="13">
        <v>783</v>
      </c>
      <c r="T8" s="13">
        <v>594</v>
      </c>
      <c r="U8" s="13">
        <v>649</v>
      </c>
    </row>
    <row r="9" spans="1:43" x14ac:dyDescent="0.2">
      <c r="A9" s="16"/>
      <c r="B9" s="21"/>
      <c r="C9" s="21"/>
      <c r="D9" s="21"/>
      <c r="E9" s="21"/>
      <c r="F9" s="21"/>
      <c r="G9" s="21"/>
      <c r="H9" s="12"/>
      <c r="I9" s="12"/>
      <c r="J9" s="12"/>
      <c r="K9" s="12"/>
      <c r="L9" s="12"/>
      <c r="M9" s="12"/>
      <c r="N9" s="12"/>
      <c r="O9" s="13"/>
      <c r="P9" s="13"/>
      <c r="Q9" s="13"/>
      <c r="R9" s="13"/>
      <c r="S9" s="13"/>
      <c r="T9" s="13"/>
      <c r="U9" s="13"/>
    </row>
    <row r="10" spans="1:43" x14ac:dyDescent="0.2">
      <c r="A10" s="16" t="s">
        <v>91</v>
      </c>
      <c r="B10" s="21">
        <v>745</v>
      </c>
      <c r="C10" s="21">
        <v>785</v>
      </c>
      <c r="D10" s="21">
        <v>915</v>
      </c>
      <c r="E10" s="21">
        <v>656</v>
      </c>
      <c r="F10" s="21">
        <v>1335</v>
      </c>
      <c r="G10" s="13">
        <v>677</v>
      </c>
      <c r="H10" s="13">
        <v>675</v>
      </c>
      <c r="I10" s="13">
        <v>512</v>
      </c>
      <c r="J10" s="13">
        <v>768</v>
      </c>
      <c r="K10" s="13">
        <v>591</v>
      </c>
      <c r="L10" s="13">
        <v>1044</v>
      </c>
      <c r="M10" s="13">
        <v>1380</v>
      </c>
      <c r="N10" s="13">
        <v>1132</v>
      </c>
      <c r="O10" s="13">
        <v>608</v>
      </c>
      <c r="P10" s="13">
        <v>465</v>
      </c>
      <c r="Q10" s="13">
        <v>834</v>
      </c>
      <c r="R10" s="13">
        <v>717</v>
      </c>
      <c r="S10" s="13">
        <v>759</v>
      </c>
      <c r="T10" s="13">
        <v>580</v>
      </c>
      <c r="U10" s="13">
        <v>640</v>
      </c>
    </row>
    <row r="11" spans="1:43" x14ac:dyDescent="0.2">
      <c r="A11" s="16" t="s">
        <v>92</v>
      </c>
      <c r="B11" s="13">
        <v>766</v>
      </c>
      <c r="C11" s="13">
        <v>773</v>
      </c>
      <c r="D11" s="13">
        <v>879</v>
      </c>
      <c r="E11" s="13">
        <v>645</v>
      </c>
      <c r="F11" s="13">
        <v>1288</v>
      </c>
      <c r="G11" s="13">
        <v>695</v>
      </c>
      <c r="H11" s="13">
        <v>652</v>
      </c>
      <c r="I11" s="13">
        <v>523</v>
      </c>
      <c r="J11" s="13">
        <v>810</v>
      </c>
      <c r="K11" s="13">
        <v>567</v>
      </c>
      <c r="L11" s="13">
        <v>1065</v>
      </c>
      <c r="M11" s="13">
        <v>1380</v>
      </c>
      <c r="N11" s="13">
        <v>1015</v>
      </c>
      <c r="O11" s="13">
        <v>615</v>
      </c>
      <c r="P11" s="13">
        <v>490</v>
      </c>
      <c r="Q11" s="13">
        <v>886</v>
      </c>
      <c r="R11" s="13">
        <v>734</v>
      </c>
      <c r="S11" s="13">
        <v>822</v>
      </c>
      <c r="T11" s="13">
        <v>644</v>
      </c>
      <c r="U11" s="13">
        <v>665</v>
      </c>
    </row>
    <row r="12" spans="1:43" x14ac:dyDescent="0.2">
      <c r="A12" s="17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43" x14ac:dyDescent="0.2">
      <c r="A13" s="18">
        <v>2016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</row>
    <row r="14" spans="1:43" x14ac:dyDescent="0.2">
      <c r="A14" s="17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spans="1:43" x14ac:dyDescent="0.2">
      <c r="A15" s="17" t="s">
        <v>16</v>
      </c>
      <c r="B15" s="12">
        <v>752</v>
      </c>
      <c r="C15" s="12">
        <v>763</v>
      </c>
      <c r="D15" s="12">
        <v>886</v>
      </c>
      <c r="E15" s="12">
        <v>627</v>
      </c>
      <c r="F15" s="12" t="s">
        <v>42</v>
      </c>
      <c r="G15" s="12">
        <v>678</v>
      </c>
      <c r="H15" s="12">
        <v>690</v>
      </c>
      <c r="I15" s="12">
        <v>520</v>
      </c>
      <c r="J15" s="12">
        <v>783</v>
      </c>
      <c r="K15" s="12">
        <v>601</v>
      </c>
      <c r="L15" s="12" t="s">
        <v>59</v>
      </c>
      <c r="M15" s="12" t="s">
        <v>60</v>
      </c>
      <c r="N15" s="12" t="s">
        <v>61</v>
      </c>
      <c r="O15" s="12">
        <v>596</v>
      </c>
      <c r="P15" s="12">
        <v>477</v>
      </c>
      <c r="Q15" s="12">
        <v>856</v>
      </c>
      <c r="R15" s="12">
        <v>726</v>
      </c>
      <c r="S15" s="12">
        <v>787</v>
      </c>
      <c r="T15" s="12">
        <v>593</v>
      </c>
      <c r="U15" s="12">
        <v>677</v>
      </c>
    </row>
    <row r="16" spans="1:43" x14ac:dyDescent="0.2">
      <c r="A16" s="17" t="s">
        <v>17</v>
      </c>
      <c r="B16" s="12">
        <v>755</v>
      </c>
      <c r="C16" s="12">
        <v>781</v>
      </c>
      <c r="D16" s="12">
        <v>915</v>
      </c>
      <c r="E16" s="12">
        <v>642</v>
      </c>
      <c r="F16" s="12" t="s">
        <v>43</v>
      </c>
      <c r="G16" s="12">
        <v>693</v>
      </c>
      <c r="H16" s="12">
        <v>665</v>
      </c>
      <c r="I16" s="12">
        <v>514</v>
      </c>
      <c r="J16" s="12">
        <v>813</v>
      </c>
      <c r="K16" s="12">
        <v>605</v>
      </c>
      <c r="L16" s="12" t="s">
        <v>62</v>
      </c>
      <c r="M16" s="12" t="s">
        <v>63</v>
      </c>
      <c r="N16" s="12" t="s">
        <v>64</v>
      </c>
      <c r="O16" s="12">
        <v>593</v>
      </c>
      <c r="P16" s="12">
        <v>455</v>
      </c>
      <c r="Q16" s="12">
        <v>866</v>
      </c>
      <c r="R16" s="12">
        <v>724</v>
      </c>
      <c r="S16" s="12">
        <v>796</v>
      </c>
      <c r="T16" s="12">
        <v>584</v>
      </c>
      <c r="U16" s="12">
        <v>589</v>
      </c>
    </row>
    <row r="17" spans="1:22" x14ac:dyDescent="0.2">
      <c r="A17" s="17" t="s">
        <v>7</v>
      </c>
      <c r="B17" s="12">
        <v>754</v>
      </c>
      <c r="C17" s="12">
        <v>705</v>
      </c>
      <c r="D17" s="12">
        <v>903</v>
      </c>
      <c r="E17" s="12">
        <v>646</v>
      </c>
      <c r="F17" s="12" t="s">
        <v>44</v>
      </c>
      <c r="G17" s="12">
        <v>695</v>
      </c>
      <c r="H17" s="12">
        <v>688</v>
      </c>
      <c r="I17" s="12">
        <v>514</v>
      </c>
      <c r="J17" s="12">
        <v>836</v>
      </c>
      <c r="K17" s="12">
        <v>563</v>
      </c>
      <c r="L17" s="12" t="s">
        <v>65</v>
      </c>
      <c r="M17" s="12" t="s">
        <v>66</v>
      </c>
      <c r="N17" s="12" t="s">
        <v>67</v>
      </c>
      <c r="O17" s="12">
        <v>618</v>
      </c>
      <c r="P17" s="12">
        <v>465</v>
      </c>
      <c r="Q17" s="12">
        <v>868</v>
      </c>
      <c r="R17" s="12">
        <v>717</v>
      </c>
      <c r="S17" s="12">
        <v>813</v>
      </c>
      <c r="T17" s="12">
        <v>592</v>
      </c>
      <c r="U17" s="12">
        <v>633</v>
      </c>
    </row>
    <row r="18" spans="1:22" x14ac:dyDescent="0.2">
      <c r="A18" s="17" t="s">
        <v>8</v>
      </c>
      <c r="B18" s="12">
        <v>755</v>
      </c>
      <c r="C18" s="12">
        <v>793</v>
      </c>
      <c r="D18" s="12">
        <v>896</v>
      </c>
      <c r="E18" s="12">
        <v>655</v>
      </c>
      <c r="F18" s="12" t="s">
        <v>45</v>
      </c>
      <c r="G18" s="12">
        <v>703</v>
      </c>
      <c r="H18" s="12">
        <v>696</v>
      </c>
      <c r="I18" s="12">
        <v>518</v>
      </c>
      <c r="J18" s="12">
        <v>788</v>
      </c>
      <c r="K18" s="12">
        <v>599</v>
      </c>
      <c r="L18" s="12" t="s">
        <v>68</v>
      </c>
      <c r="M18" s="12" t="s">
        <v>63</v>
      </c>
      <c r="N18" s="12" t="s">
        <v>69</v>
      </c>
      <c r="O18" s="12">
        <v>585</v>
      </c>
      <c r="P18" s="12">
        <v>473</v>
      </c>
      <c r="Q18" s="12">
        <v>873</v>
      </c>
      <c r="R18" s="12">
        <v>723</v>
      </c>
      <c r="S18" s="12">
        <v>808</v>
      </c>
      <c r="T18" s="12">
        <v>612</v>
      </c>
      <c r="U18" s="12">
        <v>630</v>
      </c>
    </row>
    <row r="19" spans="1:22" x14ac:dyDescent="0.2">
      <c r="A19" s="17" t="s">
        <v>9</v>
      </c>
      <c r="B19" s="12">
        <v>753</v>
      </c>
      <c r="C19" s="12">
        <v>814</v>
      </c>
      <c r="D19" s="12">
        <v>928</v>
      </c>
      <c r="E19" s="12">
        <v>639</v>
      </c>
      <c r="F19" s="12" t="s">
        <v>46</v>
      </c>
      <c r="G19" s="12">
        <v>699</v>
      </c>
      <c r="H19" s="12">
        <v>631</v>
      </c>
      <c r="I19" s="12">
        <v>518</v>
      </c>
      <c r="J19" s="12">
        <v>780</v>
      </c>
      <c r="K19" s="12">
        <v>566</v>
      </c>
      <c r="L19" s="12" t="s">
        <v>70</v>
      </c>
      <c r="M19" s="12" t="s">
        <v>71</v>
      </c>
      <c r="N19" s="12" t="s">
        <v>72</v>
      </c>
      <c r="O19" s="12">
        <v>594</v>
      </c>
      <c r="P19" s="12">
        <v>458</v>
      </c>
      <c r="Q19" s="12">
        <v>883</v>
      </c>
      <c r="R19" s="12">
        <v>723</v>
      </c>
      <c r="S19" s="12">
        <v>805</v>
      </c>
      <c r="T19" s="12">
        <v>609</v>
      </c>
      <c r="U19" s="12">
        <v>656</v>
      </c>
    </row>
    <row r="20" spans="1:22" x14ac:dyDescent="0.2">
      <c r="A20" s="17" t="s">
        <v>10</v>
      </c>
      <c r="B20" s="12">
        <v>754</v>
      </c>
      <c r="C20" s="12">
        <v>863</v>
      </c>
      <c r="D20" s="12">
        <v>911</v>
      </c>
      <c r="E20" s="12">
        <v>625</v>
      </c>
      <c r="F20" s="12" t="s">
        <v>47</v>
      </c>
      <c r="G20" s="12">
        <v>709</v>
      </c>
      <c r="H20" s="12">
        <v>641</v>
      </c>
      <c r="I20" s="12">
        <v>520</v>
      </c>
      <c r="J20" s="12">
        <v>778</v>
      </c>
      <c r="K20" s="12">
        <v>583</v>
      </c>
      <c r="L20" s="12" t="s">
        <v>73</v>
      </c>
      <c r="M20" s="12" t="s">
        <v>74</v>
      </c>
      <c r="N20" s="12">
        <v>991</v>
      </c>
      <c r="O20" s="12">
        <v>585</v>
      </c>
      <c r="P20" s="12">
        <v>475</v>
      </c>
      <c r="Q20" s="12">
        <v>884</v>
      </c>
      <c r="R20" s="12">
        <v>724</v>
      </c>
      <c r="S20" s="12">
        <v>804</v>
      </c>
      <c r="T20" s="12">
        <v>603</v>
      </c>
      <c r="U20" s="12">
        <v>664</v>
      </c>
    </row>
    <row r="21" spans="1:22" x14ac:dyDescent="0.2">
      <c r="A21" s="17" t="s">
        <v>11</v>
      </c>
      <c r="B21" s="12">
        <v>756</v>
      </c>
      <c r="C21" s="12">
        <v>826</v>
      </c>
      <c r="D21" s="12">
        <v>895</v>
      </c>
      <c r="E21" s="12">
        <v>637</v>
      </c>
      <c r="F21" s="12" t="s">
        <v>48</v>
      </c>
      <c r="G21" s="12">
        <v>716</v>
      </c>
      <c r="H21" s="12">
        <v>639</v>
      </c>
      <c r="I21" s="12">
        <v>514</v>
      </c>
      <c r="J21" s="12">
        <v>792</v>
      </c>
      <c r="K21" s="12">
        <v>563</v>
      </c>
      <c r="L21" s="12" t="s">
        <v>62</v>
      </c>
      <c r="M21" s="12" t="s">
        <v>75</v>
      </c>
      <c r="N21" s="12" t="s">
        <v>76</v>
      </c>
      <c r="O21" s="12">
        <v>597</v>
      </c>
      <c r="P21" s="12">
        <v>476</v>
      </c>
      <c r="Q21" s="12">
        <v>883</v>
      </c>
      <c r="R21" s="12">
        <v>735</v>
      </c>
      <c r="S21" s="12">
        <v>803</v>
      </c>
      <c r="T21" s="12">
        <v>609</v>
      </c>
      <c r="U21" s="12">
        <v>684</v>
      </c>
    </row>
    <row r="22" spans="1:22" x14ac:dyDescent="0.2">
      <c r="A22" s="17" t="s">
        <v>12</v>
      </c>
      <c r="B22" s="12">
        <v>764</v>
      </c>
      <c r="C22" s="12">
        <v>778</v>
      </c>
      <c r="D22" s="12">
        <v>899</v>
      </c>
      <c r="E22" s="12">
        <v>634</v>
      </c>
      <c r="F22" s="12" t="s">
        <v>49</v>
      </c>
      <c r="G22" s="12">
        <v>703</v>
      </c>
      <c r="H22" s="12">
        <v>663</v>
      </c>
      <c r="I22" s="12">
        <v>529</v>
      </c>
      <c r="J22" s="12">
        <v>815</v>
      </c>
      <c r="K22" s="12">
        <v>539</v>
      </c>
      <c r="L22" s="12" t="s">
        <v>77</v>
      </c>
      <c r="M22" s="12" t="s">
        <v>78</v>
      </c>
      <c r="N22" s="12" t="s">
        <v>79</v>
      </c>
      <c r="O22" s="12">
        <v>596</v>
      </c>
      <c r="P22" s="12">
        <v>487</v>
      </c>
      <c r="Q22" s="12">
        <v>878</v>
      </c>
      <c r="R22" s="12">
        <v>739</v>
      </c>
      <c r="S22" s="12">
        <v>809</v>
      </c>
      <c r="T22" s="12">
        <v>623</v>
      </c>
      <c r="U22" s="12">
        <v>683</v>
      </c>
    </row>
    <row r="23" spans="1:22" x14ac:dyDescent="0.2">
      <c r="A23" s="17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22" x14ac:dyDescent="0.2">
      <c r="A24" s="18">
        <v>2017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spans="1:22" x14ac:dyDescent="0.2">
      <c r="A25" s="17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</row>
    <row r="26" spans="1:22" x14ac:dyDescent="0.2">
      <c r="A26" s="17" t="s">
        <v>36</v>
      </c>
      <c r="B26" s="12">
        <v>767</v>
      </c>
      <c r="C26" s="12">
        <v>758</v>
      </c>
      <c r="D26" s="12">
        <v>888</v>
      </c>
      <c r="E26" s="12">
        <v>649</v>
      </c>
      <c r="F26" s="12" t="s">
        <v>50</v>
      </c>
      <c r="G26" s="12">
        <v>706</v>
      </c>
      <c r="H26" s="12">
        <v>666</v>
      </c>
      <c r="I26" s="12">
        <v>535</v>
      </c>
      <c r="J26" s="12">
        <v>815</v>
      </c>
      <c r="K26" s="12">
        <v>530</v>
      </c>
      <c r="L26" s="12" t="s">
        <v>80</v>
      </c>
      <c r="M26" s="12" t="s">
        <v>75</v>
      </c>
      <c r="N26" s="12" t="s">
        <v>81</v>
      </c>
      <c r="O26" s="12">
        <v>599</v>
      </c>
      <c r="P26" s="12">
        <v>465</v>
      </c>
      <c r="Q26" s="12">
        <v>882</v>
      </c>
      <c r="R26" s="12">
        <v>725</v>
      </c>
      <c r="S26" s="12">
        <v>826</v>
      </c>
      <c r="T26" s="12">
        <v>640</v>
      </c>
      <c r="U26" s="12">
        <v>634</v>
      </c>
    </row>
    <row r="27" spans="1:22" x14ac:dyDescent="0.2">
      <c r="A27" s="17" t="s">
        <v>13</v>
      </c>
      <c r="B27" s="12">
        <v>767</v>
      </c>
      <c r="C27" s="12">
        <v>769</v>
      </c>
      <c r="D27" s="12">
        <v>862</v>
      </c>
      <c r="E27" s="12">
        <v>653</v>
      </c>
      <c r="F27" s="12" t="s">
        <v>49</v>
      </c>
      <c r="G27" s="12">
        <v>686</v>
      </c>
      <c r="H27" s="12">
        <v>661</v>
      </c>
      <c r="I27" s="12">
        <v>514</v>
      </c>
      <c r="J27" s="12">
        <v>818</v>
      </c>
      <c r="K27" s="12">
        <v>564</v>
      </c>
      <c r="L27" s="12" t="s">
        <v>82</v>
      </c>
      <c r="M27" s="12" t="s">
        <v>83</v>
      </c>
      <c r="N27" s="12" t="s">
        <v>84</v>
      </c>
      <c r="O27" s="12">
        <v>609</v>
      </c>
      <c r="P27" s="12">
        <v>473</v>
      </c>
      <c r="Q27" s="12">
        <v>884</v>
      </c>
      <c r="R27" s="12">
        <v>736</v>
      </c>
      <c r="S27" s="12">
        <v>821</v>
      </c>
      <c r="T27" s="12">
        <v>656</v>
      </c>
      <c r="U27" s="12">
        <v>617</v>
      </c>
    </row>
    <row r="28" spans="1:22" x14ac:dyDescent="0.2">
      <c r="A28" s="17" t="s">
        <v>14</v>
      </c>
      <c r="B28" s="12">
        <v>762</v>
      </c>
      <c r="C28" s="12">
        <v>771</v>
      </c>
      <c r="D28" s="12">
        <v>890</v>
      </c>
      <c r="E28" s="12">
        <v>646</v>
      </c>
      <c r="F28" s="12" t="s">
        <v>51</v>
      </c>
      <c r="G28" s="12">
        <v>689</v>
      </c>
      <c r="H28" s="12">
        <v>662</v>
      </c>
      <c r="I28" s="12">
        <v>518</v>
      </c>
      <c r="J28" s="12">
        <v>797</v>
      </c>
      <c r="K28" s="12">
        <v>556</v>
      </c>
      <c r="L28" s="12" t="s">
        <v>85</v>
      </c>
      <c r="M28" s="12" t="s">
        <v>86</v>
      </c>
      <c r="N28" s="12" t="s">
        <v>87</v>
      </c>
      <c r="O28" s="12">
        <v>642</v>
      </c>
      <c r="P28" s="12">
        <v>493</v>
      </c>
      <c r="Q28" s="12">
        <v>880</v>
      </c>
      <c r="R28" s="12">
        <v>740</v>
      </c>
      <c r="S28" s="12">
        <v>808</v>
      </c>
      <c r="T28" s="12">
        <v>626</v>
      </c>
      <c r="U28" s="12">
        <v>680</v>
      </c>
    </row>
    <row r="29" spans="1:22" x14ac:dyDescent="0.2">
      <c r="A29" s="17" t="s">
        <v>15</v>
      </c>
      <c r="B29" s="12">
        <v>769</v>
      </c>
      <c r="C29" s="12">
        <v>792</v>
      </c>
      <c r="D29" s="12">
        <v>883</v>
      </c>
      <c r="E29" s="12">
        <v>661</v>
      </c>
      <c r="F29" s="12" t="s">
        <v>52</v>
      </c>
      <c r="G29" s="12">
        <v>684</v>
      </c>
      <c r="H29" s="12">
        <v>658</v>
      </c>
      <c r="I29" s="12">
        <v>523</v>
      </c>
      <c r="J29" s="12">
        <v>817</v>
      </c>
      <c r="K29" s="12">
        <v>568</v>
      </c>
      <c r="L29" s="12" t="s">
        <v>88</v>
      </c>
      <c r="M29" s="12" t="s">
        <v>57</v>
      </c>
      <c r="N29" s="12" t="s">
        <v>89</v>
      </c>
      <c r="O29" s="12">
        <v>595</v>
      </c>
      <c r="P29" s="12">
        <v>495</v>
      </c>
      <c r="Q29" s="12">
        <v>882</v>
      </c>
      <c r="R29" s="12">
        <v>737</v>
      </c>
      <c r="S29" s="12">
        <v>818</v>
      </c>
      <c r="T29" s="12">
        <v>649</v>
      </c>
      <c r="U29" s="12">
        <v>675</v>
      </c>
    </row>
    <row r="30" spans="1:22" x14ac:dyDescent="0.2">
      <c r="A30" s="17" t="s">
        <v>16</v>
      </c>
      <c r="B30" s="12">
        <v>766</v>
      </c>
      <c r="C30" s="12">
        <v>775</v>
      </c>
      <c r="D30" s="12">
        <v>891</v>
      </c>
      <c r="E30" s="12">
        <v>627</v>
      </c>
      <c r="F30" s="12">
        <v>1263</v>
      </c>
      <c r="G30" s="12">
        <v>699</v>
      </c>
      <c r="H30" s="12">
        <v>639</v>
      </c>
      <c r="I30" s="12">
        <v>523</v>
      </c>
      <c r="J30" s="12">
        <v>805</v>
      </c>
      <c r="K30" s="12">
        <v>591</v>
      </c>
      <c r="L30" s="12">
        <v>1040</v>
      </c>
      <c r="M30" s="12">
        <v>1365</v>
      </c>
      <c r="N30" s="12">
        <v>978</v>
      </c>
      <c r="O30" s="12">
        <v>608</v>
      </c>
      <c r="P30" s="12">
        <v>511</v>
      </c>
      <c r="Q30" s="12">
        <v>898</v>
      </c>
      <c r="R30" s="12">
        <v>733</v>
      </c>
      <c r="S30" s="12">
        <v>837</v>
      </c>
      <c r="T30" s="12">
        <v>638</v>
      </c>
      <c r="U30" s="12">
        <v>683</v>
      </c>
    </row>
    <row r="31" spans="1:22" x14ac:dyDescent="0.2">
      <c r="A31" s="17" t="s">
        <v>17</v>
      </c>
      <c r="B31" s="12">
        <v>764</v>
      </c>
      <c r="C31" s="12">
        <v>772</v>
      </c>
      <c r="D31" s="12">
        <v>860</v>
      </c>
      <c r="E31" s="12">
        <v>634</v>
      </c>
      <c r="F31" s="12">
        <v>1282</v>
      </c>
      <c r="G31" s="12">
        <v>708</v>
      </c>
      <c r="H31" s="12">
        <v>635</v>
      </c>
      <c r="I31" s="12">
        <v>525</v>
      </c>
      <c r="J31" s="12">
        <v>810</v>
      </c>
      <c r="K31" s="12">
        <v>581</v>
      </c>
      <c r="L31" s="12">
        <v>1043</v>
      </c>
      <c r="M31" s="12">
        <v>1372</v>
      </c>
      <c r="N31" s="12">
        <v>996</v>
      </c>
      <c r="O31" s="12">
        <v>633</v>
      </c>
      <c r="P31" s="12">
        <v>504</v>
      </c>
      <c r="Q31" s="12">
        <v>892</v>
      </c>
      <c r="R31" s="12">
        <v>732</v>
      </c>
      <c r="S31" s="12">
        <v>820</v>
      </c>
      <c r="T31" s="12">
        <v>654</v>
      </c>
      <c r="U31" s="12">
        <v>707</v>
      </c>
    </row>
    <row r="32" spans="1:22" x14ac:dyDescent="0.2">
      <c r="A32" s="19" t="s">
        <v>90</v>
      </c>
      <c r="B32" s="23">
        <f>B11/B10*100</f>
        <v>102.81879194630872</v>
      </c>
      <c r="C32" s="23">
        <f t="shared" ref="C32:U32" si="0">C11/C10*100</f>
        <v>98.471337579617838</v>
      </c>
      <c r="D32" s="23">
        <f t="shared" si="0"/>
        <v>96.06557377049181</v>
      </c>
      <c r="E32" s="23">
        <f t="shared" si="0"/>
        <v>98.323170731707322</v>
      </c>
      <c r="F32" s="23">
        <f t="shared" si="0"/>
        <v>96.479400749063672</v>
      </c>
      <c r="G32" s="23">
        <f t="shared" si="0"/>
        <v>102.65878877400296</v>
      </c>
      <c r="H32" s="23">
        <f t="shared" si="0"/>
        <v>96.592592592592595</v>
      </c>
      <c r="I32" s="23">
        <f t="shared" si="0"/>
        <v>102.1484375</v>
      </c>
      <c r="J32" s="23">
        <f t="shared" si="0"/>
        <v>105.46875</v>
      </c>
      <c r="K32" s="23">
        <f t="shared" si="0"/>
        <v>95.939086294416242</v>
      </c>
      <c r="L32" s="23">
        <f t="shared" si="0"/>
        <v>102.01149425287358</v>
      </c>
      <c r="M32" s="23">
        <f t="shared" si="0"/>
        <v>100</v>
      </c>
      <c r="N32" s="23">
        <f t="shared" si="0"/>
        <v>89.664310954063609</v>
      </c>
      <c r="O32" s="23">
        <f t="shared" si="0"/>
        <v>101.1513157894737</v>
      </c>
      <c r="P32" s="23">
        <f t="shared" si="0"/>
        <v>105.3763440860215</v>
      </c>
      <c r="Q32" s="23">
        <f t="shared" si="0"/>
        <v>106.23501199040768</v>
      </c>
      <c r="R32" s="23">
        <f t="shared" si="0"/>
        <v>102.37099023709901</v>
      </c>
      <c r="S32" s="23">
        <f t="shared" si="0"/>
        <v>108.300395256917</v>
      </c>
      <c r="T32" s="23">
        <f t="shared" si="0"/>
        <v>111.03448275862068</v>
      </c>
      <c r="U32" s="23">
        <f t="shared" si="0"/>
        <v>103.90625</v>
      </c>
      <c r="V32" s="8"/>
    </row>
    <row r="33" spans="1:43" x14ac:dyDescent="0.2">
      <c r="A33" s="9"/>
      <c r="H33" s="9"/>
      <c r="I33" s="9"/>
      <c r="J33" s="9"/>
      <c r="K33" s="9"/>
      <c r="L33" s="9"/>
      <c r="M33" s="9"/>
      <c r="N33" s="9"/>
    </row>
    <row r="34" spans="1:43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x14ac:dyDescent="0.2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</row>
    <row r="42" spans="1:43" x14ac:dyDescent="0.2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</row>
    <row r="43" spans="1:43" x14ac:dyDescent="0.2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</row>
    <row r="44" spans="1:43" x14ac:dyDescent="0.2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</row>
    <row r="45" spans="1:43" x14ac:dyDescent="0.2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</row>
    <row r="46" spans="1:43" x14ac:dyDescent="0.2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</row>
    <row r="47" spans="1:43" x14ac:dyDescent="0.2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</row>
    <row r="48" spans="1:43" x14ac:dyDescent="0.2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</row>
    <row r="49" spans="2:21" x14ac:dyDescent="0.2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</row>
    <row r="50" spans="2:21" x14ac:dyDescent="0.2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</row>
    <row r="51" spans="2:21" x14ac:dyDescent="0.2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</row>
    <row r="52" spans="2:21" x14ac:dyDescent="0.2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</row>
    <row r="53" spans="2:21" x14ac:dyDescent="0.2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2017-07-25T06:47:21Z</dcterms:modified>
</cp:coreProperties>
</file>